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gip.arslan\Desktop\"/>
    </mc:Choice>
  </mc:AlternateContent>
  <xr:revisionPtr revIDLastSave="0" documentId="8_{2E3337D2-5E31-437B-AF1D-872081867586}" xr6:coauthVersionLast="36" xr6:coauthVersionMax="36" xr10:uidLastSave="{00000000-0000-0000-0000-000000000000}"/>
  <bookViews>
    <workbookView xWindow="0" yWindow="0" windowWidth="25080" windowHeight="10500" activeTab="1" xr2:uid="{A1EDE939-8D04-49AA-B696-633E17EBD706}"/>
  </bookViews>
  <sheets>
    <sheet name="1.gün" sheetId="21" r:id="rId1"/>
    <sheet name="2.gün" sheetId="2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<sst xmlns="http://schemas.openxmlformats.org/spreadsheetml/2006/main" count="148" uniqueCount="78">
  <si>
    <t>No</t>
  </si>
  <si>
    <t>Ada</t>
  </si>
  <si>
    <t>Parsel</t>
  </si>
  <si>
    <t>Konusu</t>
  </si>
  <si>
    <t>İl/İlçe/Belde/Mahalle/Köy</t>
  </si>
  <si>
    <t xml:space="preserve">TOPLANTI  YERİ: Kapadokya Alan Başkanlığı Toplantı Salonu  </t>
  </si>
  <si>
    <t>Nevşehir İli, Merkez İlçesi, Göreme Beldesi</t>
  </si>
  <si>
    <t>İzinsiz Uygulama</t>
  </si>
  <si>
    <t>Nevşehir İli, Merkez İlçesi, Uçhisar Beldesi</t>
  </si>
  <si>
    <t>Tespit / Tescil İşlemi</t>
  </si>
  <si>
    <t xml:space="preserve">Nevşehir İli, Merkez İlçesi, Uçhisar Beldesi </t>
  </si>
  <si>
    <t>Tescilli Taşınmazda Maili İnhidam Durumunun Değerlendirilmesi</t>
  </si>
  <si>
    <t xml:space="preserve">Nevşehir İli, Merkez İlçesi, Göreme Beldesi </t>
  </si>
  <si>
    <t xml:space="preserve">Nevşehir İli, Ürgüp İlçesi, Duayeri Mahallesi </t>
  </si>
  <si>
    <t>Mimari Tadilat Projesi</t>
  </si>
  <si>
    <t xml:space="preserve">Nevşehir İli, Ürgüp İlçesi, Dutlucami Mahallesi </t>
  </si>
  <si>
    <t>Analitik Rölöve, Restitüsyon Projesi, Restorasyon Projesi</t>
  </si>
  <si>
    <t xml:space="preserve">Nevşehir İli, Ürgüp İlçesi, Karayazı 2 Mahallesi </t>
  </si>
  <si>
    <t>Mimari Uygulama Projesi</t>
  </si>
  <si>
    <t>Revize Restitüsyon Projesi, Revize Restorasyon Projesi</t>
  </si>
  <si>
    <t xml:space="preserve">Nevşehir İli, Ürgüp İlçesi, Ulaşlı Köyü </t>
  </si>
  <si>
    <t>Nevşehir İli, Merkez İlçesi, Göreme Beldesi-Ürgüp İlçesi, Ortahisar Beldesi-Avanos İlçesi, Çavuşin Köyü</t>
  </si>
  <si>
    <t xml:space="preserve">Tescilsiz Taşınmazın KAİP Üzerindeki Yapı Sınıfının Belirlenmesi İsteminin Yerinde İncelenmesi </t>
  </si>
  <si>
    <t>Nevşehir İli, Ürgüp İlçesi, Mustafapaşa Köyü</t>
  </si>
  <si>
    <t>Nevşehir İli, Ürgüp İlçesi, Temenni Mahallesi</t>
  </si>
  <si>
    <t>Tescilli Taşınmaza Yönelik Hazırlanan Rölöve, Restitüsyon ve Restorasyon Projesinin Değerlendirilmesi</t>
  </si>
  <si>
    <t>Yeni Yapı Mimari Projesi</t>
  </si>
  <si>
    <t>Nevşehir İli, Merkez İlçesi, Göreme Beldesi,</t>
  </si>
  <si>
    <t>Nevşehir İli, Merkez İlçesi, Uçhisar Beldesi,</t>
  </si>
  <si>
    <t>Sondaj Sonucunun Değerlendirilmesi</t>
  </si>
  <si>
    <t xml:space="preserve">Nevşehir İli, Derinkuyu İlçesi </t>
  </si>
  <si>
    <t>Nevşehir İli, Ürgüp İlçesi, Karaözü-1 Mahallesi</t>
  </si>
  <si>
    <t>Yeni yapı mimari proje</t>
  </si>
  <si>
    <t>Yeni yapı revize mimari proje</t>
  </si>
  <si>
    <t>Nevşehir İli, Ürgüp İlçesi, Ortahisar Beldesi</t>
  </si>
  <si>
    <t>Nevşehir İli, Avanos İlçesi, Aktepe Mahallesi</t>
  </si>
  <si>
    <t>5330, 5339, 5340, 5341</t>
  </si>
  <si>
    <t>Kültür Varlığı Şerhinin Görüşülmesi</t>
  </si>
  <si>
    <t>Revize Rölöve, Revize Restitüsyon Projesi, Revize Restorasyon Projesi</t>
  </si>
  <si>
    <t>Nevşehir İli, Ürgüp İlçesi, Kayakapı Mahallesi</t>
  </si>
  <si>
    <t>Rölöve- Mimari Onarım Projesi</t>
  </si>
  <si>
    <t>5265-5267-5268</t>
  </si>
  <si>
    <t>Rölöve-Mimari Avan Proje</t>
  </si>
  <si>
    <t>Nevşehir İli, Merkez İlçesi, Nar Beldesi</t>
  </si>
  <si>
    <t>Mimari Avan Proje</t>
  </si>
  <si>
    <t>1-2-34-35</t>
  </si>
  <si>
    <t>Tevhit</t>
  </si>
  <si>
    <t>5651-5652-5653-5654-5655-5656</t>
  </si>
  <si>
    <t>Tevhit ve Yola Terk</t>
  </si>
  <si>
    <t>Nevşehir, Merkez İlçesi, Göreme Beldesi</t>
  </si>
  <si>
    <t>Revize Mimari Uygulama Projesi</t>
  </si>
  <si>
    <t xml:space="preserve">Nevşehir İli, Ürgüp İlçesi, Duayer Mahallesi </t>
  </si>
  <si>
    <t>Rölöve</t>
  </si>
  <si>
    <t>Nevşehir İli, Ürgüp İlçesi, Aktepe Mahallesi</t>
  </si>
  <si>
    <t>11684 ve DHTA</t>
  </si>
  <si>
    <t>Nevşehir İli, Ürgüp İlçesi, Şadikayası Mahallesi</t>
  </si>
  <si>
    <t>Nevşehir İli, Ürgüp İlçesi, Akköy Köyü</t>
  </si>
  <si>
    <t>Nevşehir İli, Avanos İlçesi, Orta Mahallesi</t>
  </si>
  <si>
    <t>İçme Suyu Bağlantı Hattı</t>
  </si>
  <si>
    <t>Su Kuyusu Talebi</t>
  </si>
  <si>
    <t>48 Adet İzinsiz Ticari Çekimlere İlişkin Denetim Tespit Tutanaklarının Değerlendirilmesi</t>
  </si>
  <si>
    <t>Nevşehir İli, Merkez İlçesi, Çat Beldesi ve Çardak Köyü-Ürgüp İlçesi, Cemil Köyü-Avanos İlçesi, Alaaddin Mahallesi</t>
  </si>
  <si>
    <t>4 Adet 2872 sayılı Çevre Kanununa  Muhalefete İlişkin Denetim Tespit Tutanaklarının Değerlendirilmesi</t>
  </si>
  <si>
    <t>5 Adet 4915 sayılı Kara Avcılığı Kanununa Muhalefete İlişkin Denetim Tespit Tutanaklarının Değerlendirilmesi</t>
  </si>
  <si>
    <t>Nevşehir İli, Ürgüp İlçesi, Karlık, İbrahimpaşa Köyleri, Aktepe Mahallesi-Gülşehir İlçesi, Karavezir Mahallesi</t>
  </si>
  <si>
    <t>Muhtelif</t>
  </si>
  <si>
    <t>7174 Sayılı Kanun'un 8. Maddesinin birinci ve ikinci fıkraları Kapsamında Kesilecek Cezalara İlişkin Denetim Tespit Tutanaklarının Değerlendirilmesi</t>
  </si>
  <si>
    <t>Nevşehir İli, Merkez İlçesi, Göreme, Uçhisar, Sulusaray Beldeleri / Avanos İlçesi</t>
  </si>
  <si>
    <t>Tescilsiz Taşınmaza Yönelik Hazırlanan Rölövenin Değerlendirilmesi</t>
  </si>
  <si>
    <t>KAPADOKYA ALAN KOMİSYONU'NUN (110) NOLU TOPLANTI GÜNDEMİ</t>
  </si>
  <si>
    <t>KAPADOKYA ALAN KOMİSYONU'NUN (109) NOLU TOPLANTI GÜNDEMİ</t>
  </si>
  <si>
    <t>Mimari Onarım Projesi</t>
  </si>
  <si>
    <t>Nevşehir İli, Avanos İlçesi, Yukarı Mahalle</t>
  </si>
  <si>
    <t>Rölöve- Restitüsyon-Restorasyon Projesi</t>
  </si>
  <si>
    <t xml:space="preserve"> Hasar Tespit Paftası, Restitüsyon Projesi, Müdahale Paftası (Peribacası)</t>
  </si>
  <si>
    <t xml:space="preserve">Tescilli Peribacasına Yönelik Statik Rapor, Müdahale Paftası, Restitüsyon Projesinin Değerlendirilmesi </t>
  </si>
  <si>
    <t xml:space="preserve">TOPLANTI  TARİHİ: 15.12.2022 TOPLANTI SAATİ: 13.00 </t>
  </si>
  <si>
    <t>TOPLANTI  TARİHİ: 16.12.2022 TOPLANTI SAATİ: /09:00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</si>
</sst>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6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1" applyFont="0" applyFill="0" applyBorder="0" applyAlignment="0">
      <alignment horizontal="center" vertical="center" wrapText="1"/>
    </xf>
  </cellStyleXfs>
  <cellXfs count="33">
    <xf numFmtId="0" fontId="0" fillId="0" borderId="0" xfId="0"/>
    <xf numFmtId="0" fontId="4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C5B391A0-E2D9-46DC-AA43-E55DD3EACD5E}"/>
    <cellStyle name="Stil 1" xfId="2" xr:uid="{9E19E4EF-1582-4407-8158-13D12E9E9AC6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81237-7F23-4F8B-B388-E63E993394CA}">
  <sheetPr>
    <pageSetUpPr fitToPage="1"/>
  </sheetPr>
  <dimension ref="A1:XEP35"/>
  <sheetViews>
    <sheetView zoomScale="55" zoomScaleNormal="55" workbookViewId="0">
      <selection activeCell="U7" sqref="U7"/>
    </sheetView>
  </sheetViews>
  <sheetFormatPr defaultColWidth="9.140625" defaultRowHeight="67.5" customHeight="1" x14ac:dyDescent="0.3"/>
  <cols>
    <col min="1" max="1" width="5.85546875" style="19" customWidth="1"/>
    <col min="2" max="2" width="54.28515625" style="13" customWidth="1"/>
    <col min="3" max="3" width="13.5703125" style="12" customWidth="1"/>
    <col min="4" max="4" width="16.42578125" style="12" customWidth="1"/>
    <col min="5" max="5" width="52.85546875" style="12" customWidth="1"/>
    <col min="6" max="16384" width="9.140625" style="10"/>
  </cols>
  <sheetData>
    <row r="1" spans="1:5" ht="67.5" customHeight="1" x14ac:dyDescent="0.3">
      <c r="A1" s="27" t="s">
        <v>70</v>
      </c>
      <c r="B1" s="28"/>
      <c r="C1" s="28"/>
      <c r="D1" s="28"/>
      <c r="E1" s="28"/>
    </row>
    <row r="2" spans="1:5" ht="67.5" customHeight="1" x14ac:dyDescent="0.3">
      <c r="A2" s="29" t="s">
        <v>76</v>
      </c>
      <c r="B2" s="30"/>
      <c r="C2" s="30"/>
      <c r="D2" s="30"/>
      <c r="E2" s="30"/>
    </row>
    <row r="3" spans="1:5" ht="67.5" customHeight="1" thickBot="1" x14ac:dyDescent="0.35">
      <c r="A3" s="31" t="s">
        <v>5</v>
      </c>
      <c r="B3" s="32"/>
      <c r="C3" s="32"/>
      <c r="D3" s="32"/>
      <c r="E3" s="32"/>
    </row>
    <row r="4" spans="1:5" ht="67.5" customHeight="1" x14ac:dyDescent="0.3">
      <c r="A4" s="20" t="s">
        <v>0</v>
      </c>
      <c r="B4" s="21" t="s">
        <v>4</v>
      </c>
      <c r="C4" s="22" t="s">
        <v>1</v>
      </c>
      <c r="D4" s="22" t="s">
        <v>2</v>
      </c>
      <c r="E4" s="22" t="s">
        <v>3</v>
      </c>
    </row>
    <row r="5" spans="1:5" ht="67.5" customHeight="1" x14ac:dyDescent="0.3">
      <c r="A5" s="17">
        <v>1</v>
      </c>
      <c r="B5" s="5" t="s">
        <v>13</v>
      </c>
      <c r="C5" s="6">
        <v>93</v>
      </c>
      <c r="D5" s="6">
        <v>4</v>
      </c>
      <c r="E5" s="4" t="s">
        <v>14</v>
      </c>
    </row>
    <row r="6" spans="1:5" ht="67.5" customHeight="1" x14ac:dyDescent="0.3">
      <c r="A6" s="17">
        <v>2</v>
      </c>
      <c r="B6" s="5" t="s">
        <v>15</v>
      </c>
      <c r="C6" s="6">
        <v>108</v>
      </c>
      <c r="D6" s="6">
        <v>20</v>
      </c>
      <c r="E6" s="4" t="s">
        <v>16</v>
      </c>
    </row>
    <row r="7" spans="1:5" ht="67.5" customHeight="1" x14ac:dyDescent="0.3">
      <c r="A7" s="17">
        <v>3</v>
      </c>
      <c r="B7" s="5" t="s">
        <v>17</v>
      </c>
      <c r="C7" s="6">
        <v>1122</v>
      </c>
      <c r="D7" s="6">
        <v>10</v>
      </c>
      <c r="E7" s="4" t="s">
        <v>18</v>
      </c>
    </row>
    <row r="8" spans="1:5" ht="67.5" customHeight="1" x14ac:dyDescent="0.3">
      <c r="A8" s="17">
        <v>4</v>
      </c>
      <c r="B8" s="5" t="s">
        <v>24</v>
      </c>
      <c r="C8" s="6">
        <v>147</v>
      </c>
      <c r="D8" s="6">
        <v>2</v>
      </c>
      <c r="E8" s="6" t="s">
        <v>25</v>
      </c>
    </row>
    <row r="9" spans="1:5" ht="67.5" customHeight="1" x14ac:dyDescent="0.3">
      <c r="A9" s="17">
        <v>5</v>
      </c>
      <c r="B9" s="5" t="s">
        <v>31</v>
      </c>
      <c r="C9" s="6">
        <v>1328</v>
      </c>
      <c r="D9" s="6">
        <v>3</v>
      </c>
      <c r="E9" s="6" t="s">
        <v>32</v>
      </c>
    </row>
    <row r="10" spans="1:5" ht="67.5" customHeight="1" x14ac:dyDescent="0.3">
      <c r="A10" s="17">
        <v>6</v>
      </c>
      <c r="B10" s="5" t="s">
        <v>31</v>
      </c>
      <c r="C10" s="6">
        <v>1164</v>
      </c>
      <c r="D10" s="6">
        <v>4</v>
      </c>
      <c r="E10" s="6" t="s">
        <v>33</v>
      </c>
    </row>
    <row r="11" spans="1:5" ht="67.5" customHeight="1" x14ac:dyDescent="0.3">
      <c r="A11" s="17">
        <v>7</v>
      </c>
      <c r="B11" s="5" t="s">
        <v>39</v>
      </c>
      <c r="C11" s="6">
        <v>68</v>
      </c>
      <c r="D11" s="6">
        <v>4</v>
      </c>
      <c r="E11" s="4" t="s">
        <v>18</v>
      </c>
    </row>
    <row r="12" spans="1:5" ht="67.5" customHeight="1" x14ac:dyDescent="0.3">
      <c r="A12" s="17">
        <v>8</v>
      </c>
      <c r="B12" s="5" t="s">
        <v>31</v>
      </c>
      <c r="C12" s="6">
        <v>1472</v>
      </c>
      <c r="D12" s="6" t="s">
        <v>45</v>
      </c>
      <c r="E12" s="6" t="s">
        <v>46</v>
      </c>
    </row>
    <row r="13" spans="1:5" ht="67.5" customHeight="1" x14ac:dyDescent="0.3">
      <c r="A13" s="17">
        <v>9</v>
      </c>
      <c r="B13" s="5" t="s">
        <v>51</v>
      </c>
      <c r="C13" s="6">
        <v>87</v>
      </c>
      <c r="D13" s="6">
        <v>6</v>
      </c>
      <c r="E13" s="6" t="s">
        <v>7</v>
      </c>
    </row>
    <row r="14" spans="1:5" ht="67.5" customHeight="1" x14ac:dyDescent="0.3">
      <c r="A14" s="17">
        <v>10</v>
      </c>
      <c r="B14" s="5" t="s">
        <v>53</v>
      </c>
      <c r="C14" s="6">
        <v>1666</v>
      </c>
      <c r="D14" s="6">
        <v>1</v>
      </c>
      <c r="E14" s="6" t="s">
        <v>18</v>
      </c>
    </row>
    <row r="15" spans="1:5" ht="67.5" customHeight="1" x14ac:dyDescent="0.3">
      <c r="A15" s="17">
        <v>11</v>
      </c>
      <c r="B15" s="5" t="s">
        <v>55</v>
      </c>
      <c r="C15" s="6">
        <v>527</v>
      </c>
      <c r="D15" s="6">
        <v>29</v>
      </c>
      <c r="E15" s="4" t="s">
        <v>7</v>
      </c>
    </row>
    <row r="16" spans="1:5" ht="67.5" customHeight="1" x14ac:dyDescent="0.3">
      <c r="A16" s="17">
        <v>12</v>
      </c>
      <c r="B16" s="5" t="s">
        <v>34</v>
      </c>
      <c r="C16" s="6"/>
      <c r="D16" s="7" t="s">
        <v>36</v>
      </c>
      <c r="E16" s="4" t="s">
        <v>37</v>
      </c>
    </row>
    <row r="17" spans="1:16370" ht="67.5" customHeight="1" x14ac:dyDescent="0.3">
      <c r="A17" s="17">
        <v>13</v>
      </c>
      <c r="B17" s="5" t="s">
        <v>34</v>
      </c>
      <c r="C17" s="6"/>
      <c r="D17" s="6" t="s">
        <v>41</v>
      </c>
      <c r="E17" s="4" t="s">
        <v>42</v>
      </c>
    </row>
    <row r="18" spans="1:16370" ht="67.5" customHeight="1" x14ac:dyDescent="0.3">
      <c r="A18" s="17">
        <v>14</v>
      </c>
      <c r="B18" s="5" t="s">
        <v>34</v>
      </c>
      <c r="C18" s="6"/>
      <c r="D18" s="6">
        <v>5005</v>
      </c>
      <c r="E18" s="6" t="s">
        <v>71</v>
      </c>
    </row>
    <row r="19" spans="1:16370" ht="67.5" customHeight="1" x14ac:dyDescent="0.3">
      <c r="A19" s="17">
        <v>15</v>
      </c>
      <c r="B19" s="5" t="s">
        <v>34</v>
      </c>
      <c r="C19" s="6"/>
      <c r="D19" s="6">
        <v>11167</v>
      </c>
      <c r="E19" s="6" t="s">
        <v>71</v>
      </c>
    </row>
    <row r="20" spans="1:16370" ht="67.5" customHeight="1" x14ac:dyDescent="0.3">
      <c r="A20" s="17">
        <v>16</v>
      </c>
      <c r="B20" s="5" t="s">
        <v>34</v>
      </c>
      <c r="C20" s="6">
        <v>144</v>
      </c>
      <c r="D20" s="6">
        <v>18</v>
      </c>
      <c r="E20" s="6" t="s">
        <v>32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</row>
    <row r="21" spans="1:16370" ht="67.5" customHeight="1" x14ac:dyDescent="0.3">
      <c r="A21" s="17">
        <v>17</v>
      </c>
      <c r="B21" s="5" t="s">
        <v>20</v>
      </c>
      <c r="C21" s="6">
        <v>192</v>
      </c>
      <c r="D21" s="6">
        <v>2</v>
      </c>
      <c r="E21" s="4" t="s">
        <v>7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</row>
    <row r="22" spans="1:16370" ht="67.5" customHeight="1" x14ac:dyDescent="0.3">
      <c r="A22" s="17">
        <v>18</v>
      </c>
      <c r="B22" s="5" t="s">
        <v>23</v>
      </c>
      <c r="C22" s="6"/>
      <c r="D22" s="6">
        <v>4858</v>
      </c>
      <c r="E22" s="6" t="s">
        <v>68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</row>
    <row r="23" spans="1:16370" ht="67.5" customHeight="1" x14ac:dyDescent="0.3">
      <c r="A23" s="17">
        <v>19</v>
      </c>
      <c r="B23" s="5" t="s">
        <v>23</v>
      </c>
      <c r="C23" s="6"/>
      <c r="D23" s="6">
        <v>4859</v>
      </c>
      <c r="E23" s="6" t="s">
        <v>68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</row>
    <row r="24" spans="1:16370" s="9" customFormat="1" ht="67.5" customHeight="1" x14ac:dyDescent="0.3">
      <c r="A24" s="17">
        <v>20</v>
      </c>
      <c r="B24" s="5" t="s">
        <v>23</v>
      </c>
      <c r="C24" s="6">
        <v>145</v>
      </c>
      <c r="D24" s="6">
        <v>7</v>
      </c>
      <c r="E24" s="6" t="s">
        <v>38</v>
      </c>
    </row>
    <row r="25" spans="1:16370" s="9" customFormat="1" ht="67.5" customHeight="1" x14ac:dyDescent="0.3">
      <c r="A25" s="17">
        <v>21</v>
      </c>
      <c r="B25" s="5" t="s">
        <v>23</v>
      </c>
      <c r="C25" s="8"/>
      <c r="D25" s="6">
        <v>425</v>
      </c>
      <c r="E25" s="4" t="s">
        <v>18</v>
      </c>
    </row>
    <row r="26" spans="1:16370" s="9" customFormat="1" ht="67.5" customHeight="1" x14ac:dyDescent="0.3">
      <c r="A26" s="17">
        <v>22</v>
      </c>
      <c r="B26" s="5" t="s">
        <v>23</v>
      </c>
      <c r="C26" s="6"/>
      <c r="D26" s="6" t="s">
        <v>47</v>
      </c>
      <c r="E26" s="6" t="s">
        <v>48</v>
      </c>
    </row>
    <row r="27" spans="1:16370" s="9" customFormat="1" ht="67.5" customHeight="1" x14ac:dyDescent="0.3">
      <c r="A27" s="17">
        <v>23</v>
      </c>
      <c r="B27" s="5" t="s">
        <v>56</v>
      </c>
      <c r="C27" s="6">
        <v>214</v>
      </c>
      <c r="D27" s="6">
        <v>54</v>
      </c>
      <c r="E27" s="4" t="s">
        <v>7</v>
      </c>
    </row>
    <row r="28" spans="1:16370" s="9" customFormat="1" ht="67.5" customHeight="1" x14ac:dyDescent="0.3">
      <c r="A28" s="17">
        <v>24</v>
      </c>
      <c r="B28" s="5" t="s">
        <v>35</v>
      </c>
      <c r="C28" s="6">
        <v>167</v>
      </c>
      <c r="D28" s="6">
        <v>8</v>
      </c>
      <c r="E28" s="6" t="s">
        <v>32</v>
      </c>
    </row>
    <row r="29" spans="1:16370" s="9" customFormat="1" ht="67.5" customHeight="1" x14ac:dyDescent="0.3">
      <c r="A29" s="17">
        <v>25</v>
      </c>
      <c r="B29" s="5" t="s">
        <v>57</v>
      </c>
      <c r="C29" s="6">
        <v>556</v>
      </c>
      <c r="D29" s="6">
        <v>27</v>
      </c>
      <c r="E29" s="6" t="s">
        <v>58</v>
      </c>
    </row>
    <row r="30" spans="1:16370" s="9" customFormat="1" ht="67.5" customHeight="1" x14ac:dyDescent="0.3">
      <c r="A30" s="17">
        <v>26</v>
      </c>
      <c r="B30" s="5" t="s">
        <v>30</v>
      </c>
      <c r="C30" s="6">
        <v>621</v>
      </c>
      <c r="D30" s="6">
        <v>1</v>
      </c>
      <c r="E30" s="6" t="s">
        <v>29</v>
      </c>
    </row>
    <row r="31" spans="1:16370" s="9" customFormat="1" ht="67.5" customHeight="1" x14ac:dyDescent="0.3">
      <c r="A31" s="17">
        <v>27</v>
      </c>
      <c r="B31" s="5" t="s">
        <v>43</v>
      </c>
      <c r="C31" s="6">
        <v>694</v>
      </c>
      <c r="D31" s="6">
        <v>183</v>
      </c>
      <c r="E31" s="6" t="s">
        <v>44</v>
      </c>
    </row>
    <row r="32" spans="1:16370" ht="78.75" customHeight="1" x14ac:dyDescent="0.3">
      <c r="A32" s="17">
        <v>28</v>
      </c>
      <c r="B32" s="5" t="s">
        <v>21</v>
      </c>
      <c r="C32" s="6"/>
      <c r="D32" s="6"/>
      <c r="E32" s="4" t="s">
        <v>60</v>
      </c>
    </row>
    <row r="33" spans="1:5" ht="75.75" customHeight="1" x14ac:dyDescent="0.3">
      <c r="A33" s="17">
        <v>29</v>
      </c>
      <c r="B33" s="5" t="s">
        <v>61</v>
      </c>
      <c r="C33" s="6"/>
      <c r="D33" s="6"/>
      <c r="E33" s="4" t="s">
        <v>63</v>
      </c>
    </row>
    <row r="34" spans="1:5" ht="84" customHeight="1" x14ac:dyDescent="0.3">
      <c r="A34" s="17">
        <v>30</v>
      </c>
      <c r="B34" s="5" t="s">
        <v>64</v>
      </c>
      <c r="C34" s="6"/>
      <c r="D34" s="6"/>
      <c r="E34" s="4" t="s">
        <v>62</v>
      </c>
    </row>
    <row r="35" spans="1:5" ht="93" customHeight="1" thickBot="1" x14ac:dyDescent="0.35">
      <c r="A35" s="18">
        <v>31</v>
      </c>
      <c r="B35" s="15" t="s">
        <v>67</v>
      </c>
      <c r="C35" s="16"/>
      <c r="D35" s="16" t="s">
        <v>65</v>
      </c>
      <c r="E35" s="16" t="s">
        <v>66</v>
      </c>
    </row>
  </sheetData>
  <mergeCells count="3">
    <mergeCell ref="A1:E1"/>
    <mergeCell ref="A2:E2"/>
    <mergeCell ref="A3:E3"/>
  </mergeCells>
  <conditionalFormatting sqref="D15 D6:D8">
    <cfRule type="cellIs" dxfId="44" priority="23" operator="equal">
      <formula>7925.5</formula>
    </cfRule>
  </conditionalFormatting>
  <conditionalFormatting sqref="D10">
    <cfRule type="cellIs" dxfId="43" priority="22" operator="equal">
      <formula>7925.5</formula>
    </cfRule>
  </conditionalFormatting>
  <conditionalFormatting sqref="D9">
    <cfRule type="cellIs" dxfId="42" priority="21" operator="equal">
      <formula>7925.5</formula>
    </cfRule>
  </conditionalFormatting>
  <conditionalFormatting sqref="D11">
    <cfRule type="cellIs" dxfId="41" priority="20" operator="equal">
      <formula>7925.5</formula>
    </cfRule>
  </conditionalFormatting>
  <conditionalFormatting sqref="D12">
    <cfRule type="cellIs" dxfId="40" priority="19" operator="equal">
      <formula>7925.5</formula>
    </cfRule>
  </conditionalFormatting>
  <conditionalFormatting sqref="D13">
    <cfRule type="cellIs" dxfId="39" priority="18" operator="equal">
      <formula>7925.5</formula>
    </cfRule>
  </conditionalFormatting>
  <conditionalFormatting sqref="D17">
    <cfRule type="cellIs" dxfId="38" priority="17" operator="equal">
      <formula>7925.5</formula>
    </cfRule>
  </conditionalFormatting>
  <conditionalFormatting sqref="D18:D19">
    <cfRule type="cellIs" dxfId="37" priority="16" operator="equal">
      <formula>7925.5</formula>
    </cfRule>
  </conditionalFormatting>
  <conditionalFormatting sqref="D20">
    <cfRule type="cellIs" dxfId="36" priority="15" operator="equal">
      <formula>7925.5</formula>
    </cfRule>
  </conditionalFormatting>
  <conditionalFormatting sqref="D21:D23">
    <cfRule type="cellIs" dxfId="35" priority="14" operator="equal">
      <formula>7925.5</formula>
    </cfRule>
  </conditionalFormatting>
  <conditionalFormatting sqref="D24">
    <cfRule type="cellIs" dxfId="34" priority="13" operator="equal">
      <formula>7925.5</formula>
    </cfRule>
  </conditionalFormatting>
  <conditionalFormatting sqref="D25">
    <cfRule type="cellIs" dxfId="33" priority="12" operator="equal">
      <formula>7925.5</formula>
    </cfRule>
  </conditionalFormatting>
  <conditionalFormatting sqref="D26">
    <cfRule type="cellIs" dxfId="32" priority="11" operator="equal">
      <formula>7925.5</formula>
    </cfRule>
  </conditionalFormatting>
  <conditionalFormatting sqref="D27">
    <cfRule type="cellIs" dxfId="31" priority="10" operator="equal">
      <formula>7925.5</formula>
    </cfRule>
  </conditionalFormatting>
  <conditionalFormatting sqref="D30">
    <cfRule type="cellIs" dxfId="30" priority="9" operator="equal">
      <formula>7925.5</formula>
    </cfRule>
  </conditionalFormatting>
  <conditionalFormatting sqref="D31">
    <cfRule type="cellIs" dxfId="29" priority="8" operator="equal">
      <formula>7925.5</formula>
    </cfRule>
  </conditionalFormatting>
  <conditionalFormatting sqref="D28">
    <cfRule type="cellIs" dxfId="28" priority="6" operator="equal">
      <formula>7925.5</formula>
    </cfRule>
  </conditionalFormatting>
  <conditionalFormatting sqref="D29">
    <cfRule type="cellIs" dxfId="27" priority="5" operator="equal">
      <formula>7925.5</formula>
    </cfRule>
  </conditionalFormatting>
  <conditionalFormatting sqref="D33">
    <cfRule type="cellIs" dxfId="26" priority="3" operator="equal">
      <formula>7925.5</formula>
    </cfRule>
  </conditionalFormatting>
  <conditionalFormatting sqref="D35">
    <cfRule type="cellIs" dxfId="25" priority="4" operator="equal">
      <formula>7925.5</formula>
    </cfRule>
  </conditionalFormatting>
  <conditionalFormatting sqref="D34">
    <cfRule type="cellIs" dxfId="24" priority="2" operator="equal">
      <formula>7925.5</formula>
    </cfRule>
  </conditionalFormatting>
  <conditionalFormatting sqref="D32">
    <cfRule type="cellIs" dxfId="23" priority="1" operator="equal">
      <formula>7925.5</formula>
    </cfRule>
  </conditionalFormatting>
  <pageMargins left="0.25" right="0.25" top="0.75" bottom="0.75" header="0.3" footer="0.3"/>
  <pageSetup paperSize="9" scale="3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F68B2-8797-4C26-8137-093C6812272F}">
  <sheetPr>
    <pageSetUpPr fitToPage="1"/>
  </sheetPr>
  <dimension ref="A1:XEP36"/>
  <sheetViews>
    <sheetView tabSelected="1" zoomScale="55" zoomScaleNormal="55" workbookViewId="0">
      <selection activeCell="T8" sqref="T8"/>
    </sheetView>
  </sheetViews>
  <sheetFormatPr defaultColWidth="9.140625" defaultRowHeight="66" customHeight="1" x14ac:dyDescent="0.3"/>
  <cols>
    <col min="1" max="1" width="5.85546875" style="12" customWidth="1"/>
    <col min="2" max="2" width="54.28515625" style="13" customWidth="1"/>
    <col min="3" max="3" width="13.5703125" style="12" customWidth="1"/>
    <col min="4" max="4" width="16.42578125" style="12" customWidth="1"/>
    <col min="5" max="5" width="52.85546875" style="12" customWidth="1"/>
    <col min="6" max="16384" width="9.140625" style="10"/>
  </cols>
  <sheetData>
    <row r="1" spans="1:5" ht="66" customHeight="1" thickBot="1" x14ac:dyDescent="0.35">
      <c r="A1" s="23" t="s">
        <v>69</v>
      </c>
      <c r="B1" s="24"/>
      <c r="C1" s="24"/>
      <c r="D1" s="24"/>
      <c r="E1" s="24"/>
    </row>
    <row r="2" spans="1:5" ht="66" customHeight="1" thickBot="1" x14ac:dyDescent="0.35">
      <c r="A2" s="23" t="s">
        <v>77</v>
      </c>
      <c r="B2" s="24"/>
      <c r="C2" s="24"/>
      <c r="D2" s="24"/>
      <c r="E2" s="24"/>
    </row>
    <row r="3" spans="1:5" ht="66" customHeight="1" thickBot="1" x14ac:dyDescent="0.35">
      <c r="A3" s="25" t="s">
        <v>5</v>
      </c>
      <c r="B3" s="26"/>
      <c r="C3" s="26"/>
      <c r="D3" s="26"/>
      <c r="E3" s="26"/>
    </row>
    <row r="4" spans="1:5" ht="66" customHeight="1" x14ac:dyDescent="0.3">
      <c r="A4" s="1" t="s">
        <v>0</v>
      </c>
      <c r="B4" s="2" t="s">
        <v>4</v>
      </c>
      <c r="C4" s="3" t="s">
        <v>1</v>
      </c>
      <c r="D4" s="3" t="s">
        <v>2</v>
      </c>
      <c r="E4" s="3" t="s">
        <v>3</v>
      </c>
    </row>
    <row r="5" spans="1:5" ht="75.75" customHeight="1" x14ac:dyDescent="0.3">
      <c r="A5" s="14">
        <v>1</v>
      </c>
      <c r="B5" s="5" t="s">
        <v>8</v>
      </c>
      <c r="C5" s="6"/>
      <c r="D5" s="6">
        <v>15961</v>
      </c>
      <c r="E5" s="4" t="s">
        <v>22</v>
      </c>
    </row>
    <row r="6" spans="1:5" ht="66" customHeight="1" x14ac:dyDescent="0.3">
      <c r="A6" s="14">
        <v>2</v>
      </c>
      <c r="B6" s="5" t="s">
        <v>8</v>
      </c>
      <c r="C6" s="6"/>
      <c r="D6" s="6">
        <v>396</v>
      </c>
      <c r="E6" s="6" t="s">
        <v>9</v>
      </c>
    </row>
    <row r="7" spans="1:5" ht="66" customHeight="1" x14ac:dyDescent="0.3">
      <c r="A7" s="14">
        <v>3</v>
      </c>
      <c r="B7" s="5" t="s">
        <v>10</v>
      </c>
      <c r="C7" s="6"/>
      <c r="D7" s="6">
        <v>743</v>
      </c>
      <c r="E7" s="6" t="s">
        <v>11</v>
      </c>
    </row>
    <row r="8" spans="1:5" ht="66" customHeight="1" x14ac:dyDescent="0.3">
      <c r="A8" s="14">
        <v>4</v>
      </c>
      <c r="B8" s="5" t="s">
        <v>10</v>
      </c>
      <c r="C8" s="6"/>
      <c r="D8" s="6">
        <v>415</v>
      </c>
      <c r="E8" s="6" t="s">
        <v>9</v>
      </c>
    </row>
    <row r="9" spans="1:5" ht="66" customHeight="1" x14ac:dyDescent="0.3">
      <c r="A9" s="14">
        <v>5</v>
      </c>
      <c r="B9" s="5" t="s">
        <v>28</v>
      </c>
      <c r="C9" s="6">
        <v>305</v>
      </c>
      <c r="D9" s="6">
        <v>11</v>
      </c>
      <c r="E9" s="6" t="s">
        <v>26</v>
      </c>
    </row>
    <row r="10" spans="1:5" ht="66" customHeight="1" x14ac:dyDescent="0.3">
      <c r="A10" s="14">
        <v>6</v>
      </c>
      <c r="B10" s="5" t="s">
        <v>28</v>
      </c>
      <c r="C10" s="6">
        <v>481</v>
      </c>
      <c r="D10" s="6">
        <v>4</v>
      </c>
      <c r="E10" s="6" t="s">
        <v>26</v>
      </c>
    </row>
    <row r="11" spans="1:5" ht="66" customHeight="1" x14ac:dyDescent="0.3">
      <c r="A11" s="14">
        <v>7</v>
      </c>
      <c r="B11" s="5" t="s">
        <v>28</v>
      </c>
      <c r="C11" s="6">
        <v>481</v>
      </c>
      <c r="D11" s="6">
        <v>5</v>
      </c>
      <c r="E11" s="6" t="s">
        <v>26</v>
      </c>
    </row>
    <row r="12" spans="1:5" ht="66" customHeight="1" x14ac:dyDescent="0.3">
      <c r="A12" s="14">
        <v>8</v>
      </c>
      <c r="B12" s="5" t="s">
        <v>8</v>
      </c>
      <c r="C12" s="6"/>
      <c r="D12" s="6">
        <v>10760</v>
      </c>
      <c r="E12" s="6" t="s">
        <v>7</v>
      </c>
    </row>
    <row r="13" spans="1:5" ht="66" customHeight="1" x14ac:dyDescent="0.3">
      <c r="A13" s="14">
        <v>9</v>
      </c>
      <c r="B13" s="5" t="s">
        <v>8</v>
      </c>
      <c r="C13" s="6"/>
      <c r="D13" s="6">
        <v>10756</v>
      </c>
      <c r="E13" s="6" t="s">
        <v>7</v>
      </c>
    </row>
    <row r="14" spans="1:5" ht="66" customHeight="1" x14ac:dyDescent="0.3">
      <c r="A14" s="14">
        <v>10</v>
      </c>
      <c r="B14" s="5" t="s">
        <v>8</v>
      </c>
      <c r="C14" s="6"/>
      <c r="D14" s="6">
        <v>543</v>
      </c>
      <c r="E14" s="6" t="s">
        <v>52</v>
      </c>
    </row>
    <row r="15" spans="1:5" ht="66" customHeight="1" x14ac:dyDescent="0.3">
      <c r="A15" s="14">
        <v>11</v>
      </c>
      <c r="B15" s="5" t="s">
        <v>8</v>
      </c>
      <c r="C15" s="6"/>
      <c r="D15" s="6" t="s">
        <v>54</v>
      </c>
      <c r="E15" s="4" t="s">
        <v>7</v>
      </c>
    </row>
    <row r="16" spans="1:5" ht="66" customHeight="1" x14ac:dyDescent="0.3">
      <c r="A16" s="14">
        <v>12</v>
      </c>
      <c r="B16" s="5" t="s">
        <v>8</v>
      </c>
      <c r="C16" s="6">
        <v>508</v>
      </c>
      <c r="D16" s="6">
        <v>2</v>
      </c>
      <c r="E16" s="4" t="s">
        <v>7</v>
      </c>
    </row>
    <row r="17" spans="1:16370" ht="66" customHeight="1" x14ac:dyDescent="0.3">
      <c r="A17" s="14">
        <v>13</v>
      </c>
      <c r="B17" s="5" t="s">
        <v>8</v>
      </c>
      <c r="C17" s="6"/>
      <c r="D17" s="6">
        <v>10229</v>
      </c>
      <c r="E17" s="4" t="s">
        <v>7</v>
      </c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  <c r="XEO17" s="11"/>
      <c r="XEP17" s="11"/>
    </row>
    <row r="18" spans="1:16370" ht="66" customHeight="1" x14ac:dyDescent="0.3">
      <c r="A18" s="14">
        <v>14</v>
      </c>
      <c r="B18" s="5" t="s">
        <v>6</v>
      </c>
      <c r="C18" s="6"/>
      <c r="D18" s="6">
        <v>3832</v>
      </c>
      <c r="E18" s="6" t="s">
        <v>7</v>
      </c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</row>
    <row r="19" spans="1:16370" ht="66" customHeight="1" x14ac:dyDescent="0.3">
      <c r="A19" s="14">
        <v>15</v>
      </c>
      <c r="B19" s="5" t="s">
        <v>12</v>
      </c>
      <c r="C19" s="6"/>
      <c r="D19" s="6">
        <v>9043</v>
      </c>
      <c r="E19" s="4" t="s">
        <v>7</v>
      </c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</row>
    <row r="20" spans="1:16370" ht="66" customHeight="1" x14ac:dyDescent="0.3">
      <c r="A20" s="14">
        <v>16</v>
      </c>
      <c r="B20" s="5" t="s">
        <v>12</v>
      </c>
      <c r="C20" s="6"/>
      <c r="D20" s="6">
        <v>410</v>
      </c>
      <c r="E20" s="6" t="s">
        <v>19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</row>
    <row r="21" spans="1:16370" s="9" customFormat="1" ht="66" customHeight="1" x14ac:dyDescent="0.3">
      <c r="A21" s="14">
        <v>17</v>
      </c>
      <c r="B21" s="5" t="s">
        <v>27</v>
      </c>
      <c r="C21" s="6">
        <v>160</v>
      </c>
      <c r="D21" s="6">
        <v>5</v>
      </c>
      <c r="E21" s="6" t="s">
        <v>26</v>
      </c>
    </row>
    <row r="22" spans="1:16370" s="9" customFormat="1" ht="66" customHeight="1" x14ac:dyDescent="0.3">
      <c r="A22" s="14">
        <v>18</v>
      </c>
      <c r="B22" s="5" t="s">
        <v>6</v>
      </c>
      <c r="C22" s="6"/>
      <c r="D22" s="6">
        <v>4887</v>
      </c>
      <c r="E22" s="6" t="s">
        <v>7</v>
      </c>
    </row>
    <row r="23" spans="1:16370" s="9" customFormat="1" ht="66" customHeight="1" x14ac:dyDescent="0.3">
      <c r="A23" s="14">
        <v>19</v>
      </c>
      <c r="B23" s="5" t="s">
        <v>6</v>
      </c>
      <c r="C23" s="6"/>
      <c r="D23" s="6">
        <v>4633</v>
      </c>
      <c r="E23" s="6" t="s">
        <v>7</v>
      </c>
    </row>
    <row r="24" spans="1:16370" s="9" customFormat="1" ht="66" customHeight="1" x14ac:dyDescent="0.3">
      <c r="A24" s="14">
        <v>20</v>
      </c>
      <c r="B24" s="5" t="s">
        <v>6</v>
      </c>
      <c r="C24" s="6"/>
      <c r="D24" s="6">
        <v>7530</v>
      </c>
      <c r="E24" s="6" t="s">
        <v>7</v>
      </c>
    </row>
    <row r="25" spans="1:16370" s="9" customFormat="1" ht="66" customHeight="1" x14ac:dyDescent="0.3">
      <c r="A25" s="14">
        <v>21</v>
      </c>
      <c r="B25" s="5" t="s">
        <v>6</v>
      </c>
      <c r="C25" s="6"/>
      <c r="D25" s="6">
        <v>7531</v>
      </c>
      <c r="E25" s="6" t="s">
        <v>7</v>
      </c>
    </row>
    <row r="26" spans="1:16370" s="9" customFormat="1" ht="66" customHeight="1" x14ac:dyDescent="0.3">
      <c r="A26" s="14">
        <v>22</v>
      </c>
      <c r="B26" s="5" t="s">
        <v>6</v>
      </c>
      <c r="C26" s="4"/>
      <c r="D26" s="6">
        <v>314</v>
      </c>
      <c r="E26" s="6" t="s">
        <v>40</v>
      </c>
    </row>
    <row r="27" spans="1:16370" s="9" customFormat="1" ht="66" customHeight="1" x14ac:dyDescent="0.3">
      <c r="A27" s="14">
        <v>23</v>
      </c>
      <c r="B27" s="5" t="s">
        <v>49</v>
      </c>
      <c r="C27" s="6">
        <v>104</v>
      </c>
      <c r="D27" s="6">
        <v>23</v>
      </c>
      <c r="E27" s="4" t="s">
        <v>18</v>
      </c>
    </row>
    <row r="28" spans="1:16370" s="9" customFormat="1" ht="66" customHeight="1" x14ac:dyDescent="0.3">
      <c r="A28" s="14">
        <v>24</v>
      </c>
      <c r="B28" s="5" t="s">
        <v>49</v>
      </c>
      <c r="C28" s="6">
        <v>106</v>
      </c>
      <c r="D28" s="6">
        <v>23</v>
      </c>
      <c r="E28" s="4" t="s">
        <v>18</v>
      </c>
    </row>
    <row r="29" spans="1:16370" s="9" customFormat="1" ht="66" customHeight="1" x14ac:dyDescent="0.3">
      <c r="A29" s="14">
        <v>25</v>
      </c>
      <c r="B29" s="5" t="s">
        <v>49</v>
      </c>
      <c r="C29" s="6">
        <v>162</v>
      </c>
      <c r="D29" s="6">
        <v>8</v>
      </c>
      <c r="E29" s="4" t="s">
        <v>50</v>
      </c>
    </row>
    <row r="30" spans="1:16370" ht="66" customHeight="1" x14ac:dyDescent="0.3">
      <c r="A30" s="14">
        <v>26</v>
      </c>
      <c r="B30" s="5" t="s">
        <v>49</v>
      </c>
      <c r="C30" s="6"/>
      <c r="D30" s="6">
        <v>645</v>
      </c>
      <c r="E30" s="6" t="s">
        <v>7</v>
      </c>
    </row>
    <row r="31" spans="1:16370" ht="66" customHeight="1" x14ac:dyDescent="0.3">
      <c r="A31" s="14">
        <v>27</v>
      </c>
      <c r="B31" s="5" t="s">
        <v>6</v>
      </c>
      <c r="C31" s="6">
        <v>106</v>
      </c>
      <c r="D31" s="6">
        <v>21</v>
      </c>
      <c r="E31" s="6" t="s">
        <v>18</v>
      </c>
    </row>
    <row r="32" spans="1:16370" ht="66" customHeight="1" x14ac:dyDescent="0.3">
      <c r="A32" s="14">
        <v>28</v>
      </c>
      <c r="B32" s="5" t="s">
        <v>6</v>
      </c>
      <c r="C32" s="6"/>
      <c r="D32" s="6">
        <v>3574</v>
      </c>
      <c r="E32" s="6" t="s">
        <v>59</v>
      </c>
    </row>
    <row r="33" spans="1:5" ht="66" customHeight="1" x14ac:dyDescent="0.3">
      <c r="A33" s="14">
        <v>29</v>
      </c>
      <c r="B33" s="5" t="s">
        <v>6</v>
      </c>
      <c r="C33" s="6"/>
      <c r="D33" s="6">
        <v>638</v>
      </c>
      <c r="E33" s="6" t="s">
        <v>74</v>
      </c>
    </row>
    <row r="34" spans="1:5" ht="66" customHeight="1" x14ac:dyDescent="0.3">
      <c r="A34" s="14">
        <v>30</v>
      </c>
      <c r="B34" s="5" t="s">
        <v>6</v>
      </c>
      <c r="C34" s="6"/>
      <c r="D34" s="6">
        <v>7875</v>
      </c>
      <c r="E34" s="6" t="s">
        <v>74</v>
      </c>
    </row>
    <row r="35" spans="1:5" ht="66" customHeight="1" x14ac:dyDescent="0.3">
      <c r="A35" s="14">
        <v>31</v>
      </c>
      <c r="B35" s="5" t="s">
        <v>6</v>
      </c>
      <c r="C35" s="6"/>
      <c r="D35" s="6">
        <v>296</v>
      </c>
      <c r="E35" s="6" t="s">
        <v>75</v>
      </c>
    </row>
    <row r="36" spans="1:5" ht="66" customHeight="1" thickBot="1" x14ac:dyDescent="0.35">
      <c r="A36" s="14">
        <v>32</v>
      </c>
      <c r="B36" s="15" t="s">
        <v>72</v>
      </c>
      <c r="C36" s="16">
        <v>837</v>
      </c>
      <c r="D36" s="16">
        <v>6</v>
      </c>
      <c r="E36" s="16" t="s">
        <v>73</v>
      </c>
    </row>
  </sheetData>
  <mergeCells count="3">
    <mergeCell ref="A1:E1"/>
    <mergeCell ref="A2:E2"/>
    <mergeCell ref="A3:E3"/>
  </mergeCells>
  <conditionalFormatting sqref="D7:D8 D14">
    <cfRule type="cellIs" dxfId="22" priority="25" operator="equal">
      <formula>7925.5</formula>
    </cfRule>
  </conditionalFormatting>
  <conditionalFormatting sqref="D12">
    <cfRule type="cellIs" dxfId="21" priority="22" operator="equal">
      <formula>7925.5</formula>
    </cfRule>
  </conditionalFormatting>
  <conditionalFormatting sqref="D9:D11">
    <cfRule type="cellIs" dxfId="20" priority="23" operator="equal">
      <formula>7925.5</formula>
    </cfRule>
  </conditionalFormatting>
  <conditionalFormatting sqref="D13">
    <cfRule type="cellIs" dxfId="19" priority="21" operator="equal">
      <formula>7925.5</formula>
    </cfRule>
  </conditionalFormatting>
  <conditionalFormatting sqref="D31 D20 D18">
    <cfRule type="cellIs" dxfId="18" priority="18" operator="equal">
      <formula>7925.5</formula>
    </cfRule>
  </conditionalFormatting>
  <conditionalFormatting sqref="D34">
    <cfRule type="cellIs" dxfId="17" priority="6" operator="equal">
      <formula>7925.5</formula>
    </cfRule>
  </conditionalFormatting>
  <conditionalFormatting sqref="D16:D17">
    <cfRule type="cellIs" dxfId="16" priority="20" operator="equal">
      <formula>7925.5</formula>
    </cfRule>
  </conditionalFormatting>
  <conditionalFormatting sqref="D24">
    <cfRule type="cellIs" dxfId="15" priority="14" operator="equal">
      <formula>7925.5</formula>
    </cfRule>
  </conditionalFormatting>
  <conditionalFormatting sqref="D6">
    <cfRule type="cellIs" dxfId="14" priority="24" operator="equal">
      <formula>7925.5</formula>
    </cfRule>
  </conditionalFormatting>
  <conditionalFormatting sqref="D15">
    <cfRule type="cellIs" dxfId="13" priority="19" operator="equal">
      <formula>7925.5</formula>
    </cfRule>
  </conditionalFormatting>
  <conditionalFormatting sqref="D21">
    <cfRule type="cellIs" dxfId="12" priority="17" operator="equal">
      <formula>7925.5</formula>
    </cfRule>
  </conditionalFormatting>
  <conditionalFormatting sqref="D22">
    <cfRule type="cellIs" dxfId="11" priority="16" operator="equal">
      <formula>7925.5</formula>
    </cfRule>
  </conditionalFormatting>
  <conditionalFormatting sqref="D23">
    <cfRule type="cellIs" dxfId="10" priority="15" operator="equal">
      <formula>7925.5</formula>
    </cfRule>
  </conditionalFormatting>
  <conditionalFormatting sqref="D25">
    <cfRule type="cellIs" dxfId="9" priority="13" operator="equal">
      <formula>7925.5</formula>
    </cfRule>
  </conditionalFormatting>
  <conditionalFormatting sqref="D26">
    <cfRule type="cellIs" dxfId="8" priority="12" operator="equal">
      <formula>7925.5</formula>
    </cfRule>
  </conditionalFormatting>
  <conditionalFormatting sqref="D27">
    <cfRule type="cellIs" dxfId="7" priority="11" operator="equal">
      <formula>7925.5</formula>
    </cfRule>
  </conditionalFormatting>
  <conditionalFormatting sqref="D29">
    <cfRule type="cellIs" dxfId="6" priority="10" operator="equal">
      <formula>7925.5</formula>
    </cfRule>
  </conditionalFormatting>
  <conditionalFormatting sqref="D30">
    <cfRule type="cellIs" dxfId="5" priority="9" operator="equal">
      <formula>7925.5</formula>
    </cfRule>
  </conditionalFormatting>
  <conditionalFormatting sqref="D28">
    <cfRule type="cellIs" dxfId="4" priority="8" operator="equal">
      <formula>7925.5</formula>
    </cfRule>
  </conditionalFormatting>
  <conditionalFormatting sqref="D32">
    <cfRule type="cellIs" dxfId="3" priority="7" operator="equal">
      <formula>7925.5</formula>
    </cfRule>
  </conditionalFormatting>
  <conditionalFormatting sqref="D33">
    <cfRule type="cellIs" dxfId="2" priority="5" operator="equal">
      <formula>7925.5</formula>
    </cfRule>
  </conditionalFormatting>
  <conditionalFormatting sqref="D35">
    <cfRule type="cellIs" dxfId="1" priority="4" operator="equal">
      <formula>7925.5</formula>
    </cfRule>
  </conditionalFormatting>
  <conditionalFormatting sqref="D36">
    <cfRule type="cellIs" dxfId="0" priority="2" operator="equal">
      <formula>7925.5</formula>
    </cfRule>
  </conditionalFormatting>
  <pageMargins left="0.25" right="0.25" top="0.75" bottom="0.75" header="0.3" footer="0.3"/>
  <pageSetup paperSize="9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1.gün</vt:lpstr>
      <vt:lpstr>2.gün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Celalettin APAK</dc:creator>
  <cp:lastModifiedBy>Ragıp  ARSLAN</cp:lastModifiedBy>
  <cp:lastPrinted>2022-12-14T12:57:35Z</cp:lastPrinted>
  <dcterms:created xsi:type="dcterms:W3CDTF">2020-11-12T07:04:22Z</dcterms:created>
  <dcterms:modified xsi:type="dcterms:W3CDTF">2022-12-19T08:19:26Z</dcterms:modified>
</cp:coreProperties>
</file>